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rc\personal-website\"/>
    </mc:Choice>
  </mc:AlternateContent>
  <xr:revisionPtr revIDLastSave="0" documentId="13_ncr:1_{021E6F07-4DBF-43C2-9663-6D6E0FC58D86}" xr6:coauthVersionLast="47" xr6:coauthVersionMax="47" xr10:uidLastSave="{00000000-0000-0000-0000-000000000000}"/>
  <bookViews>
    <workbookView xWindow="7260" yWindow="2595" windowWidth="28800" windowHeight="15435" xr2:uid="{84D59A04-3047-4E4E-87F5-189AB24DF78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H7" i="1" a="1"/>
  <c r="H7" i="1" s="1"/>
  <c r="H9" i="1" a="1"/>
  <c r="H9" i="1" s="1"/>
  <c r="H8" i="1" a="1"/>
  <c r="H8" i="1" s="1"/>
  <c r="H1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<sst xmlns="http://schemas.openxmlformats.org/spreadsheetml/2006/main" count="21" uniqueCount="16">
  <si>
    <t>Base Price Placeholder Bid</t>
  </si>
  <si>
    <t>jimmy</t>
  </si>
  <si>
    <t>Number of People</t>
  </si>
  <si>
    <t>David</t>
  </si>
  <si>
    <t xml:space="preserve">David </t>
  </si>
  <si>
    <t>Bed 1 Winning Price:</t>
  </si>
  <si>
    <t>Jack</t>
  </si>
  <si>
    <t>Bed 2 Winning Price</t>
  </si>
  <si>
    <t>Hep</t>
  </si>
  <si>
    <t>Bed 3 Winning Price</t>
  </si>
  <si>
    <t>Total Rent Price:</t>
  </si>
  <si>
    <t>Price for Worst Room:</t>
  </si>
  <si>
    <t>Room 1 (Best Room)</t>
  </si>
  <si>
    <t>Number of Worst Rooms:</t>
  </si>
  <si>
    <t>Room 2 (2nd Best)</t>
  </si>
  <si>
    <t>Room 3 (3rd Best)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</si>
</sst>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484848"/>
      <name val="Cere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64" fontId="0" fillId="0" borderId="0" xfId="0" applyNumberFormat="1"/>
    <xf numFmtId="0" fontId="0" fillId="0" borderId="0" xfId="0" applyFont="1"/>
    <xf numFmtId="164" fontId="1" fillId="0" borderId="0" xfId="0" applyNumberFormat="1" applyFont="1"/>
    <xf numFmtId="0" fontId="4" fillId="0" borderId="0" xfId="0" applyFont="1"/>
    <xf numFmtId="8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46AF-B7C6-4E7D-947A-7592C3D95D81}">
  <dimension ref="A1:J49"/>
  <sheetViews>
    <sheetView tabSelected="1" workbookViewId="0">
      <selection activeCell="D1" sqref="D1"/>
    </sheetView>
  </sheetViews>
  <sheetFormatPr defaultRowHeight="15"/>
  <cols>
    <col min="1" max="1" width="9.140625" style="3"/>
    <col min="2" max="2" width="44" bestFit="1" customWidth="1"/>
    <col min="3" max="4" width="24.85546875" bestFit="1" customWidth="1"/>
    <col min="7" max="7" width="23.85546875" bestFit="1" customWidth="1"/>
    <col min="9" max="9" width="15.28515625" customWidth="1"/>
    <col min="10" max="10" width="63.85546875" customWidth="1"/>
  </cols>
  <sheetData>
    <row r="1" spans="1:10">
      <c r="B1" s="2" t="s">
        <v>12</v>
      </c>
      <c r="C1" s="3" t="s">
        <v>14</v>
      </c>
      <c r="D1" s="3" t="s">
        <v>15</v>
      </c>
    </row>
    <row r="2" spans="1:10">
      <c r="A2" s="6">
        <f>H2/H3</f>
        <v>646</v>
      </c>
      <c r="B2" s="1" t="s">
        <v>0</v>
      </c>
      <c r="C2" s="5" t="s">
        <v>0</v>
      </c>
      <c r="D2" s="5" t="s">
        <v>0</v>
      </c>
      <c r="G2" s="3" t="s">
        <v>10</v>
      </c>
      <c r="H2" s="4">
        <v>2584</v>
      </c>
    </row>
    <row r="3" spans="1:10">
      <c r="A3" s="6">
        <f>A2+10</f>
        <v>656</v>
      </c>
      <c r="D3" t="s">
        <v>1</v>
      </c>
      <c r="G3" s="3" t="s">
        <v>2</v>
      </c>
      <c r="H3">
        <v>4</v>
      </c>
    </row>
    <row r="4" spans="1:10">
      <c r="A4" s="6">
        <f>A3+10</f>
        <v>666</v>
      </c>
      <c r="G4" s="3" t="s">
        <v>13</v>
      </c>
      <c r="H4">
        <v>1</v>
      </c>
    </row>
    <row r="5" spans="1:10">
      <c r="A5" s="6">
        <f>A4+10</f>
        <v>676</v>
      </c>
      <c r="G5" s="3"/>
    </row>
    <row r="6" spans="1:10">
      <c r="A6" s="6">
        <f t="shared" ref="A6:A42" si="0">A5+10</f>
        <v>686</v>
      </c>
      <c r="G6" s="3"/>
    </row>
    <row r="7" spans="1:10" ht="18">
      <c r="A7" s="6">
        <f t="shared" si="0"/>
        <v>696</v>
      </c>
      <c r="B7" t="s">
        <v>3</v>
      </c>
      <c r="D7" t="s">
        <v>4</v>
      </c>
      <c r="G7" s="3" t="s">
        <v>5</v>
      </c>
      <c r="H7" s="4" cm="1">
        <f t="array" ref="H7">MAX(IF(ISBLANK(B2:B1048576),0,1)*A2:A1048576)</f>
        <v>716</v>
      </c>
      <c r="J7" s="8"/>
    </row>
    <row r="8" spans="1:10">
      <c r="A8" s="6">
        <f t="shared" si="0"/>
        <v>706</v>
      </c>
      <c r="B8" t="s">
        <v>1</v>
      </c>
      <c r="C8" t="s">
        <v>1</v>
      </c>
      <c r="D8" t="s">
        <v>6</v>
      </c>
      <c r="G8" s="3" t="s">
        <v>7</v>
      </c>
      <c r="H8" s="4" cm="1">
        <f t="array" ref="H8">MAX(IF(ISBLANK(C2:C1048576),0,1)*A2:A1048576)</f>
        <v>716</v>
      </c>
    </row>
    <row r="9" spans="1:10" ht="18">
      <c r="A9" s="6">
        <f t="shared" si="0"/>
        <v>716</v>
      </c>
      <c r="B9" t="s">
        <v>8</v>
      </c>
      <c r="C9" t="s">
        <v>3</v>
      </c>
      <c r="G9" s="3" t="s">
        <v>9</v>
      </c>
      <c r="H9" s="4" cm="1">
        <f t="array" ref="H9">MAX(IF(ISBLANK(D2:D1048576),0,1)*A2:A1048576)</f>
        <v>706</v>
      </c>
      <c r="J9" s="7"/>
    </row>
    <row r="10" spans="1:10">
      <c r="A10" s="6">
        <f t="shared" si="0"/>
        <v>726</v>
      </c>
    </row>
    <row r="11" spans="1:10">
      <c r="A11" s="6">
        <f t="shared" si="0"/>
        <v>736</v>
      </c>
    </row>
    <row r="12" spans="1:10">
      <c r="A12" s="6">
        <f t="shared" si="0"/>
        <v>746</v>
      </c>
      <c r="G12" s="3" t="s">
        <v>11</v>
      </c>
      <c r="H12" s="4">
        <f>(H2/H3)-(((H7-646)+(H8-646)+(H9-646))/H4)</f>
        <v>446</v>
      </c>
    </row>
    <row r="13" spans="1:10">
      <c r="A13" s="6">
        <f t="shared" si="0"/>
        <v>756</v>
      </c>
    </row>
    <row r="14" spans="1:10">
      <c r="A14" s="6">
        <f t="shared" si="0"/>
        <v>766</v>
      </c>
    </row>
    <row r="15" spans="1:10">
      <c r="A15" s="6">
        <f t="shared" si="0"/>
        <v>776</v>
      </c>
    </row>
    <row r="16" spans="1:10">
      <c r="A16" s="6">
        <f t="shared" si="0"/>
        <v>786</v>
      </c>
    </row>
    <row r="17" spans="1:1">
      <c r="A17" s="6">
        <f t="shared" si="0"/>
        <v>796</v>
      </c>
    </row>
    <row r="18" spans="1:1">
      <c r="A18" s="6">
        <f t="shared" si="0"/>
        <v>806</v>
      </c>
    </row>
    <row r="19" spans="1:1">
      <c r="A19" s="6">
        <f t="shared" si="0"/>
        <v>816</v>
      </c>
    </row>
    <row r="20" spans="1:1">
      <c r="A20" s="6">
        <f t="shared" si="0"/>
        <v>826</v>
      </c>
    </row>
    <row r="21" spans="1:1">
      <c r="A21" s="6">
        <f t="shared" si="0"/>
        <v>836</v>
      </c>
    </row>
    <row r="22" spans="1:1">
      <c r="A22" s="6">
        <f t="shared" si="0"/>
        <v>846</v>
      </c>
    </row>
    <row r="23" spans="1:1">
      <c r="A23" s="6">
        <f t="shared" si="0"/>
        <v>856</v>
      </c>
    </row>
    <row r="24" spans="1:1">
      <c r="A24" s="6">
        <f t="shared" si="0"/>
        <v>866</v>
      </c>
    </row>
    <row r="25" spans="1:1">
      <c r="A25" s="6">
        <f t="shared" si="0"/>
        <v>876</v>
      </c>
    </row>
    <row r="26" spans="1:1">
      <c r="A26" s="6">
        <f t="shared" si="0"/>
        <v>886</v>
      </c>
    </row>
    <row r="27" spans="1:1">
      <c r="A27" s="6">
        <f t="shared" si="0"/>
        <v>896</v>
      </c>
    </row>
    <row r="28" spans="1:1">
      <c r="A28" s="6">
        <f t="shared" si="0"/>
        <v>906</v>
      </c>
    </row>
    <row r="29" spans="1:1">
      <c r="A29" s="6">
        <f t="shared" si="0"/>
        <v>916</v>
      </c>
    </row>
    <row r="30" spans="1:1">
      <c r="A30" s="6">
        <f t="shared" si="0"/>
        <v>926</v>
      </c>
    </row>
    <row r="31" spans="1:1">
      <c r="A31" s="6">
        <f t="shared" si="0"/>
        <v>936</v>
      </c>
    </row>
    <row r="32" spans="1:1">
      <c r="A32" s="6">
        <f t="shared" si="0"/>
        <v>946</v>
      </c>
    </row>
    <row r="33" spans="1:1">
      <c r="A33" s="6">
        <f t="shared" si="0"/>
        <v>956</v>
      </c>
    </row>
    <row r="34" spans="1:1">
      <c r="A34" s="6">
        <f t="shared" si="0"/>
        <v>966</v>
      </c>
    </row>
    <row r="35" spans="1:1">
      <c r="A35" s="6">
        <f t="shared" si="0"/>
        <v>976</v>
      </c>
    </row>
    <row r="36" spans="1:1">
      <c r="A36" s="6">
        <f t="shared" si="0"/>
        <v>986</v>
      </c>
    </row>
    <row r="37" spans="1:1">
      <c r="A37" s="6">
        <f t="shared" si="0"/>
        <v>996</v>
      </c>
    </row>
    <row r="38" spans="1:1">
      <c r="A38" s="6">
        <f t="shared" si="0"/>
        <v>1006</v>
      </c>
    </row>
    <row r="39" spans="1:1">
      <c r="A39" s="6">
        <f t="shared" si="0"/>
        <v>1016</v>
      </c>
    </row>
    <row r="40" spans="1:1">
      <c r="A40" s="6">
        <f t="shared" si="0"/>
        <v>1026</v>
      </c>
    </row>
    <row r="41" spans="1:1">
      <c r="A41" s="6">
        <f t="shared" si="0"/>
        <v>1036</v>
      </c>
    </row>
    <row r="42" spans="1:1">
      <c r="A42" s="6">
        <f t="shared" si="0"/>
        <v>1046</v>
      </c>
    </row>
    <row r="43" spans="1:1">
      <c r="A43" s="6">
        <f>A42+10</f>
        <v>1056</v>
      </c>
    </row>
    <row r="44" spans="1:1">
      <c r="A44" s="6">
        <f>A43+10</f>
        <v>1066</v>
      </c>
    </row>
    <row r="45" spans="1:1">
      <c r="A45" s="6">
        <f>A44+10</f>
        <v>1076</v>
      </c>
    </row>
    <row r="46" spans="1:1">
      <c r="A46" s="6">
        <f t="shared" ref="A46:A49" si="1">A45+10</f>
        <v>1086</v>
      </c>
    </row>
    <row r="47" spans="1:1">
      <c r="A47" s="6">
        <f t="shared" si="1"/>
        <v>1096</v>
      </c>
    </row>
    <row r="48" spans="1:1">
      <c r="A48" s="6">
        <f t="shared" si="1"/>
        <v>1106</v>
      </c>
    </row>
    <row r="49" spans="1:1">
      <c r="A49" s="6">
        <f t="shared" si="1"/>
        <v>1116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Jimmy Xiao</dc:creator>
  <cp:keywords/>
  <dc:description/>
  <cp:lastModifiedBy>Jimmy Xiao</cp:lastModifiedBy>
  <cp:revision/>
  <dcterms:created xsi:type="dcterms:W3CDTF">2020-08-31T20:56:45Z</dcterms:created>
  <dcterms:modified xsi:type="dcterms:W3CDTF">2021-12-11T18:51:34Z</dcterms:modified>
  <cp:category/>
  <cp:contentStatus/>
</cp:coreProperties>
</file>